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<sst xmlns="http://schemas.openxmlformats.org/spreadsheetml/2006/main" count="54" uniqueCount="50">
  <si>
    <t>Школа</t>
  </si>
  <si>
    <t>МБОУ СОШ№13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</si>
  <si>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</si>
  <si>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</si>
  <si>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</si>
  <si>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</si>
  <si>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</si>
  <si>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</si>
  <si>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</si>
  <si>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</si>
  <si>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</si>
  <si>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</si>
  <si>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</si>
  <si>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</si>
  <si>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</si>
  <si>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</si>
  <si>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</si>
  <si>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</si>
  <si>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</si>
  <si>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 xml:space="preserve">закуска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</si>
  <si>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</si>
  <si>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</si>
  <si>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</si>
  <si>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</si>
  <si>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</si>
  <si>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</si>
  <si>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</si>
  <si>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</si>
  <si>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</si>
  <si>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пром. пр.</t>
  </si>
  <si>
    <t>368/11</t>
  </si>
  <si>
    <t>напиток</t>
  </si>
  <si>
    <t xml:space="preserve">Хлеб пшеничный в/с </t>
  </si>
  <si>
    <t>Итого:</t>
  </si>
  <si>
    <t>Итого за день:</t>
  </si>
  <si>
    <t>Каша молочная жидкая пшенная</t>
  </si>
  <si>
    <t>Кофейный напиток</t>
  </si>
  <si>
    <t xml:space="preserve">Фрукты </t>
  </si>
  <si>
    <t>Бутерброд с маслом и сыром</t>
  </si>
  <si>
    <t>№185/2011</t>
  </si>
  <si>
    <t>ТТК 17.02.2022</t>
  </si>
  <si>
    <t>97/2004 6/2011</t>
  </si>
  <si>
    <t>Салат "Радуга"</t>
  </si>
  <si>
    <t>Суп из овощей с мясом и зеленью</t>
  </si>
  <si>
    <t>Жаркое по-домашнему</t>
  </si>
  <si>
    <t xml:space="preserve">Компот сливовый </t>
  </si>
  <si>
    <t>ТТК29.05.24</t>
  </si>
  <si>
    <t>135/04</t>
  </si>
  <si>
    <t>№394/1994</t>
  </si>
  <si>
    <t>ТТК 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</si>
</sst>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4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0" fillId="0" borderId="4" xfId="0" applyFill="1" applyBorder="1"/>
    <xf numFmtId="0" fontId="3" fillId="0" borderId="12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4" xfId="0" applyFill="1" applyBorder="1"/>
    <xf numFmtId="0" fontId="3" fillId="0" borderId="14" xfId="0" applyFont="1" applyBorder="1" applyAlignment="1">
      <alignment horizontal="center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8" sqref="H28"/>
    </sheetView>
  </sheetViews>
  <sheetFormatPr defaultRowHeight="15" x14ac:dyDescent="0.25"/>
  <cols>
    <col min="1" max="1" width="21.42578125" customWidth="1"/>
    <col min="2" max="2" width="23" customWidth="1"/>
    <col min="3" max="3" width="16" customWidth="1"/>
    <col min="4" max="4" width="40.28515625" customWidth="1"/>
    <col min="10" max="10" width="17.710937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45670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39</v>
      </c>
      <c r="D4" s="42" t="s">
        <v>35</v>
      </c>
      <c r="E4" s="9">
        <v>205</v>
      </c>
      <c r="F4" s="9">
        <v>33.409999999999997</v>
      </c>
      <c r="G4" s="9">
        <v>231.19</v>
      </c>
      <c r="H4" s="9">
        <v>8.2100000000000009</v>
      </c>
      <c r="I4" s="9">
        <v>5.38</v>
      </c>
      <c r="J4" s="9">
        <v>34.020000000000003</v>
      </c>
    </row>
    <row r="5" spans="1:10" x14ac:dyDescent="0.25">
      <c r="A5" s="10"/>
      <c r="B5" s="11" t="s">
        <v>16</v>
      </c>
      <c r="C5" s="12" t="s">
        <v>40</v>
      </c>
      <c r="D5" s="31" t="s">
        <v>36</v>
      </c>
      <c r="E5" s="14">
        <v>200</v>
      </c>
      <c r="F5" s="14">
        <v>15.87</v>
      </c>
      <c r="G5" s="14">
        <v>95.1</v>
      </c>
      <c r="H5" s="14">
        <v>1.52</v>
      </c>
      <c r="I5" s="14">
        <v>1.66</v>
      </c>
      <c r="J5" s="14">
        <v>18.52</v>
      </c>
    </row>
    <row r="6" spans="1:10" x14ac:dyDescent="0.25">
      <c r="A6" s="10"/>
      <c r="B6" s="35" t="s">
        <v>17</v>
      </c>
      <c r="C6" s="12" t="s">
        <v>29</v>
      </c>
      <c r="D6" s="31" t="s">
        <v>28</v>
      </c>
      <c r="E6" s="14">
        <v>20</v>
      </c>
      <c r="F6" s="14">
        <v>1.92</v>
      </c>
      <c r="G6" s="14">
        <v>32</v>
      </c>
      <c r="H6" s="14">
        <v>0.84</v>
      </c>
      <c r="I6" s="14">
        <v>0.16</v>
      </c>
      <c r="J6" s="14">
        <v>7.34</v>
      </c>
    </row>
    <row r="7" spans="1:10" x14ac:dyDescent="0.25">
      <c r="A7" s="10"/>
      <c r="B7" s="35" t="s">
        <v>18</v>
      </c>
      <c r="C7" s="12" t="s">
        <v>30</v>
      </c>
      <c r="D7" s="31" t="s">
        <v>37</v>
      </c>
      <c r="E7" s="14">
        <v>196</v>
      </c>
      <c r="F7" s="14">
        <v>80.41</v>
      </c>
      <c r="G7" s="14">
        <v>61.8</v>
      </c>
      <c r="H7" s="14">
        <v>1.6</v>
      </c>
      <c r="I7" s="14">
        <v>0.01</v>
      </c>
      <c r="J7" s="14">
        <v>11.75</v>
      </c>
    </row>
    <row r="8" spans="1:10" x14ac:dyDescent="0.25">
      <c r="A8" s="10"/>
      <c r="B8" s="34" t="s">
        <v>19</v>
      </c>
      <c r="C8" s="12" t="s">
        <v>41</v>
      </c>
      <c r="D8" s="31" t="s">
        <v>38</v>
      </c>
      <c r="E8" s="14">
        <v>60</v>
      </c>
      <c r="F8" s="14">
        <v>34.39</v>
      </c>
      <c r="G8" s="14">
        <v>80.3</v>
      </c>
      <c r="H8" s="14">
        <v>5.43</v>
      </c>
      <c r="I8" s="14">
        <v>10.39</v>
      </c>
      <c r="J8" s="14">
        <v>12.96</v>
      </c>
    </row>
    <row r="9" spans="1:10" ht="15.75" customHeight="1" thickBot="1" x14ac:dyDescent="0.3">
      <c r="A9" s="16"/>
      <c r="B9" s="35" t="s">
        <v>33</v>
      </c>
      <c r="C9" s="36"/>
      <c r="D9" s="13"/>
      <c r="E9" s="43">
        <v>681</v>
      </c>
      <c r="F9" s="37">
        <v>166</v>
      </c>
      <c r="G9" s="37">
        <f>SUM(G4:G8)</f>
        <v>500.39</v>
      </c>
      <c r="H9" s="37">
        <v>17.600000000000001</v>
      </c>
      <c r="I9" s="37">
        <v>17.600000000000001</v>
      </c>
      <c r="J9" s="37">
        <v>84.59</v>
      </c>
    </row>
    <row r="10" spans="1:10" x14ac:dyDescent="0.25">
      <c r="A10" s="6" t="s">
        <v>20</v>
      </c>
      <c r="B10" s="35"/>
      <c r="C10" s="18"/>
      <c r="D10" s="13"/>
      <c r="E10" s="19"/>
      <c r="F10" s="20"/>
      <c r="G10" s="19">
        <f>SUM(G4:G8)</f>
        <v>500.39</v>
      </c>
      <c r="H10" s="19"/>
      <c r="I10" s="19"/>
      <c r="J10" s="21"/>
    </row>
    <row r="11" spans="1:10" x14ac:dyDescent="0.25">
      <c r="A11" s="10"/>
      <c r="B11" s="15"/>
      <c r="C11" s="15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6"/>
      <c r="B12" s="17"/>
      <c r="C12" s="17"/>
      <c r="D12" s="26"/>
      <c r="E12" s="27"/>
      <c r="F12" s="28"/>
      <c r="G12" s="27"/>
      <c r="H12" s="27"/>
      <c r="I12" s="27"/>
      <c r="J12" s="29"/>
    </row>
    <row r="13" spans="1:10" x14ac:dyDescent="0.25">
      <c r="A13" s="10" t="s">
        <v>21</v>
      </c>
      <c r="B13" s="11" t="s">
        <v>22</v>
      </c>
      <c r="C13" s="30" t="s">
        <v>46</v>
      </c>
      <c r="D13" s="31" t="s">
        <v>42</v>
      </c>
      <c r="E13" s="14">
        <v>60</v>
      </c>
      <c r="F13" s="12">
        <v>31.56</v>
      </c>
      <c r="G13" s="14">
        <v>87</v>
      </c>
      <c r="H13" s="14">
        <v>1.85</v>
      </c>
      <c r="I13" s="14">
        <v>5.12</v>
      </c>
      <c r="J13" s="14">
        <v>7.47</v>
      </c>
    </row>
    <row r="14" spans="1:10" x14ac:dyDescent="0.25">
      <c r="A14" s="10"/>
      <c r="B14" s="11" t="s">
        <v>23</v>
      </c>
      <c r="C14" s="12" t="s">
        <v>47</v>
      </c>
      <c r="D14" s="31" t="s">
        <v>43</v>
      </c>
      <c r="E14" s="14">
        <v>226</v>
      </c>
      <c r="F14" s="14">
        <v>55.65</v>
      </c>
      <c r="G14" s="14">
        <v>132.03</v>
      </c>
      <c r="H14" s="14">
        <v>5.26</v>
      </c>
      <c r="I14" s="14">
        <v>8.4600000000000009</v>
      </c>
      <c r="J14" s="14">
        <v>20.5</v>
      </c>
    </row>
    <row r="15" spans="1:10" x14ac:dyDescent="0.25">
      <c r="A15" s="10"/>
      <c r="B15" s="11" t="s">
        <v>24</v>
      </c>
      <c r="C15" s="32" t="s">
        <v>48</v>
      </c>
      <c r="D15" s="31" t="s">
        <v>44</v>
      </c>
      <c r="E15" s="14">
        <v>300</v>
      </c>
      <c r="F15" s="14">
        <v>139.08000000000001</v>
      </c>
      <c r="G15" s="14">
        <v>379.68</v>
      </c>
      <c r="H15" s="14">
        <v>13.81</v>
      </c>
      <c r="I15" s="14">
        <v>12.43</v>
      </c>
      <c r="J15" s="14">
        <v>31.57</v>
      </c>
    </row>
    <row r="16" spans="1:10" x14ac:dyDescent="0.25">
      <c r="A16" s="10"/>
      <c r="B16" s="11" t="s">
        <v>25</v>
      </c>
      <c r="C16" s="12"/>
      <c r="D16" s="31"/>
      <c r="E16" s="14"/>
      <c r="F16" s="14"/>
      <c r="G16" s="14"/>
      <c r="H16" s="14"/>
      <c r="I16" s="14"/>
      <c r="J16" s="14"/>
    </row>
    <row r="17" spans="1:10" x14ac:dyDescent="0.25">
      <c r="A17" s="10"/>
      <c r="B17" s="11" t="s">
        <v>31</v>
      </c>
      <c r="C17" s="33" t="s">
        <v>49</v>
      </c>
      <c r="D17" s="31" t="s">
        <v>45</v>
      </c>
      <c r="E17" s="14">
        <v>200</v>
      </c>
      <c r="F17" s="14">
        <v>16.43</v>
      </c>
      <c r="G17" s="14">
        <v>96.85</v>
      </c>
      <c r="H17" s="14">
        <v>0.76</v>
      </c>
      <c r="I17" s="14">
        <v>0.5</v>
      </c>
      <c r="J17" s="14">
        <v>25.07</v>
      </c>
    </row>
    <row r="18" spans="1:10" x14ac:dyDescent="0.25">
      <c r="A18" s="10"/>
      <c r="B18" s="11" t="s">
        <v>26</v>
      </c>
      <c r="C18" s="12" t="s">
        <v>29</v>
      </c>
      <c r="D18" s="31" t="s">
        <v>32</v>
      </c>
      <c r="E18" s="14">
        <v>30</v>
      </c>
      <c r="F18" s="14">
        <v>2.88</v>
      </c>
      <c r="G18" s="14">
        <v>74.400000000000006</v>
      </c>
      <c r="H18" s="14">
        <v>2.37</v>
      </c>
      <c r="I18" s="14">
        <v>0.27</v>
      </c>
      <c r="J18" s="14">
        <v>15.06</v>
      </c>
    </row>
    <row r="19" spans="1:10" x14ac:dyDescent="0.25">
      <c r="A19" s="10"/>
      <c r="B19" s="11" t="s">
        <v>27</v>
      </c>
      <c r="C19" s="12" t="s">
        <v>29</v>
      </c>
      <c r="D19" s="31" t="s">
        <v>28</v>
      </c>
      <c r="E19" s="14">
        <v>25</v>
      </c>
      <c r="F19" s="14">
        <v>2.4</v>
      </c>
      <c r="G19" s="14">
        <v>40</v>
      </c>
      <c r="H19" s="14">
        <v>1.05</v>
      </c>
      <c r="I19" s="14">
        <v>0.02</v>
      </c>
      <c r="J19" s="14">
        <v>9.17</v>
      </c>
    </row>
    <row r="20" spans="1:10" x14ac:dyDescent="0.25">
      <c r="A20" s="11"/>
      <c r="B20" s="35" t="s">
        <v>33</v>
      </c>
      <c r="C20" s="11"/>
      <c r="D20" s="11"/>
      <c r="E20" s="43">
        <f t="shared" ref="E20:J20" si="0">SUM(E13:E19)</f>
        <v>841</v>
      </c>
      <c r="F20" s="43">
        <f t="shared" si="0"/>
        <v>248.00000000000003</v>
      </c>
      <c r="G20" s="43">
        <f t="shared" si="0"/>
        <v>809.96</v>
      </c>
      <c r="H20" s="43">
        <f t="shared" si="0"/>
        <v>25.100000000000005</v>
      </c>
      <c r="I20" s="43">
        <f t="shared" si="0"/>
        <v>26.8</v>
      </c>
      <c r="J20" s="43">
        <f t="shared" si="0"/>
        <v>108.84</v>
      </c>
    </row>
    <row r="21" spans="1:10" ht="15.75" thickBot="1" x14ac:dyDescent="0.3">
      <c r="A21" s="39"/>
      <c r="B21" s="40" t="s">
        <v>34</v>
      </c>
      <c r="C21" s="39"/>
      <c r="D21" s="39"/>
      <c r="E21" s="38">
        <v>1522</v>
      </c>
      <c r="F21" s="41">
        <v>414</v>
      </c>
      <c r="G21" s="41">
        <v>1262.05</v>
      </c>
      <c r="H21" s="38">
        <v>42.7</v>
      </c>
      <c r="I21" s="41">
        <v>44.4</v>
      </c>
      <c r="J21" s="41">
        <v>193.43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sivkowww@mail.ru</dc:creator>
  <cp:lastModifiedBy>sivkowww@mail.ru</cp:lastModifiedBy>
  <dcterms:created xsi:type="dcterms:W3CDTF">2025-01-21T06:47:27Z</dcterms:created>
  <dcterms:modified xsi:type="dcterms:W3CDTF">2025-02-07T09:15:38Z</dcterms:modified>
</cp:coreProperties>
</file>